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<sst xmlns="http://schemas.openxmlformats.org/spreadsheetml/2006/main" count="35" uniqueCount="33">
  <si>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</si>
  <si>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</si>
  <si>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</si>
  <si>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</si>
  <si>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</si>
  <si>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</si>
  <si>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</si>
  <si>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</si>
  <si>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</si>
  <si>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</si>
  <si>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</si>
  <si>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</si>
  <si>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</si>
  <si>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</si>
  <si>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</si>
  <si>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</si>
  <si>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</si>
  <si>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</si>
  <si>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</si>
  <si>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</si>
  <si>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</si>
  <si>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</si>
  <si>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</si>
  <si>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</si>
  <si>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</si>
  <si>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</si>
  <si>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</si>
  <si>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Сок фруктовый</t>
  </si>
  <si>
    <t>Салат из свежих огурцов</t>
  </si>
  <si>
    <t>Борщ с капустой и картофелем</t>
  </si>
  <si>
    <t>Картофель отварной</t>
  </si>
  <si>
    <t>Плоды и ягоды свежие (апельсин)</t>
  </si>
  <si>
    <t>Рыба тушёная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</si>
</sst>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3" t="s">
        <v>0</v>
      </c>
      <c r="B1" s="54" t="s">
        <v>26</v>
      </c>
      <c r="C1" s="55"/>
      <c r="D1" s="56"/>
      <c r="E1" s="23" t="s">
        <v>19</v>
      </c>
      <c r="F1" s="11"/>
      <c r="G1" s="23"/>
      <c r="H1" s="23"/>
      <c r="I1" s="23" t="s">
        <v>1</v>
      </c>
      <c r="J1" s="10">
        <v>44470</v>
      </c>
    </row>
    <row r="2" spans="1:14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.75" thickBot="1" x14ac:dyDescent="0.3">
      <c r="A10" s="27" t="s">
        <v>13</v>
      </c>
      <c r="B10" s="28" t="s">
        <v>14</v>
      </c>
      <c r="C10" s="34">
        <v>13</v>
      </c>
      <c r="D10" s="35" t="s">
        <v>28</v>
      </c>
      <c r="E10" s="35">
        <v>60</v>
      </c>
      <c r="F10" s="40">
        <v>5.89</v>
      </c>
      <c r="G10" s="38">
        <v>6.6</v>
      </c>
      <c r="H10" s="38">
        <v>0.42</v>
      </c>
      <c r="I10" s="38">
        <v>0.06</v>
      </c>
      <c r="J10" s="38">
        <v>1.1399999999999999</v>
      </c>
      <c r="N10">
        <f>M1</f>
        <v>0</v>
      </c>
    </row>
    <row r="11" spans="1:14" ht="15.75" thickBot="1" x14ac:dyDescent="0.3">
      <c r="A11" s="29"/>
      <c r="B11" s="30" t="s">
        <v>15</v>
      </c>
      <c r="C11" s="34">
        <v>170</v>
      </c>
      <c r="D11" s="35" t="s">
        <v>29</v>
      </c>
      <c r="E11" s="35">
        <v>200</v>
      </c>
      <c r="F11" s="41">
        <v>23.19</v>
      </c>
      <c r="G11" s="38">
        <v>64.75</v>
      </c>
      <c r="H11" s="38">
        <v>1.46</v>
      </c>
      <c r="I11" s="38">
        <v>3.09</v>
      </c>
      <c r="J11" s="38">
        <v>7.57</v>
      </c>
    </row>
    <row r="12" spans="1:14" ht="15.75" thickBot="1" x14ac:dyDescent="0.3">
      <c r="A12" s="29"/>
      <c r="B12" s="30" t="s">
        <v>16</v>
      </c>
      <c r="C12" s="34">
        <v>692</v>
      </c>
      <c r="D12" s="35" t="s">
        <v>30</v>
      </c>
      <c r="E12" s="35">
        <v>150</v>
      </c>
      <c r="F12" s="41">
        <v>5.8</v>
      </c>
      <c r="G12" s="38">
        <v>146.24</v>
      </c>
      <c r="H12" s="38">
        <v>2.98</v>
      </c>
      <c r="I12" s="38">
        <v>4.21</v>
      </c>
      <c r="J12" s="38">
        <v>24.03</v>
      </c>
    </row>
    <row r="13" spans="1:14" ht="15.75" thickBot="1" x14ac:dyDescent="0.3">
      <c r="A13" s="29"/>
      <c r="B13" s="30" t="s">
        <v>17</v>
      </c>
      <c r="C13" s="36">
        <v>170</v>
      </c>
      <c r="D13" s="37" t="s">
        <v>32</v>
      </c>
      <c r="E13" s="37">
        <v>200</v>
      </c>
      <c r="F13" s="49">
        <v>32.92</v>
      </c>
      <c r="G13" s="38">
        <v>95.74</v>
      </c>
      <c r="H13" s="49">
        <v>3.13</v>
      </c>
      <c r="I13" s="38">
        <v>3.3</v>
      </c>
      <c r="J13" s="38">
        <v>13.08</v>
      </c>
    </row>
    <row r="14" spans="1:14" ht="15.75" customHeight="1" thickBot="1" x14ac:dyDescent="0.3">
      <c r="A14" s="29"/>
      <c r="B14" s="51" t="s">
        <v>18</v>
      </c>
      <c r="C14" s="53">
        <v>532</v>
      </c>
      <c r="D14" s="53" t="s">
        <v>27</v>
      </c>
      <c r="E14" s="53">
        <v>180</v>
      </c>
      <c r="F14" s="41">
        <v>14</v>
      </c>
      <c r="G14" s="49">
        <v>82.8</v>
      </c>
      <c r="H14" s="38">
        <v>0.9</v>
      </c>
      <c r="I14" s="38">
        <v>0.18</v>
      </c>
      <c r="J14" s="38">
        <v>18.18</v>
      </c>
    </row>
    <row r="15" spans="1:14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52">
        <v>2.42</v>
      </c>
      <c r="G15" s="39">
        <v>94</v>
      </c>
      <c r="H15" s="39">
        <v>3.16</v>
      </c>
      <c r="I15" s="39">
        <v>0.4</v>
      </c>
      <c r="J15" s="39">
        <v>19.32</v>
      </c>
    </row>
    <row r="16" spans="1:14" x14ac:dyDescent="0.25">
      <c r="A16" s="29"/>
      <c r="B16" s="30"/>
      <c r="C16" s="42">
        <v>186</v>
      </c>
      <c r="D16" s="43" t="s">
        <v>31</v>
      </c>
      <c r="E16" s="44">
        <v>100</v>
      </c>
      <c r="F16" s="41">
        <v>26.94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111.16000000000001</v>
      </c>
      <c r="G17" s="49">
        <f>SUM(G10:G16)</f>
        <v>537.13</v>
      </c>
      <c r="H17" s="49">
        <f>SUM(H10:H16)</f>
        <v>12.45</v>
      </c>
      <c r="I17" s="49">
        <f>SUM(I10:I16)</f>
        <v>11.64</v>
      </c>
      <c r="J17" s="50">
        <f>SUM(J10:J16)</f>
        <v>102.63999999999999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2021-10-01T11:04:45Z</dcterms:modified>
</cp:coreProperties>
</file>