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<sst xmlns="http://schemas.openxmlformats.org/spreadsheetml/2006/main" count="36" uniqueCount="34">
  <si>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</si>
  <si>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</si>
  <si>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</si>
  <si>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</si>
  <si>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</si>
  <si>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</si>
  <si>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</si>
  <si>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</si>
  <si>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</si>
  <si>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</si>
  <si>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</si>
  <si>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</si>
  <si>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</si>
  <si>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</si>
  <si>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</si>
  <si>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</si>
  <si>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</si>
  <si>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</si>
  <si>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</si>
  <si>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</si>
  <si>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</si>
  <si>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</si>
  <si>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</si>
  <si>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</si>
  <si>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</si>
  <si>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</si>
  <si>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</si>
  <si>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</si>
  <si>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>Салат и свёклы</t>
  </si>
  <si>
    <t>Щи из свежей капусты с картофелем</t>
  </si>
  <si>
    <t>Гуляш из мяса птицы</t>
  </si>
  <si>
    <t>Рагу из овощей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</si>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</sst>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s="23" t="s">
        <v>0</v>
      </c>
      <c r="B1" s="55" t="s">
        <v>26</v>
      </c>
      <c r="C1" s="56"/>
      <c r="D1" s="57"/>
      <c r="E1" s="23" t="s">
        <v>19</v>
      </c>
      <c r="F1" s="11"/>
      <c r="G1" s="23"/>
      <c r="H1" s="23"/>
      <c r="I1" s="23" t="s">
        <v>1</v>
      </c>
      <c r="J1" s="10">
        <v>44482</v>
      </c>
    </row>
    <row r="2" spans="1:14" ht="7.5" customHeight="1" thickBo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" thickBot="1" x14ac:dyDescent="0.35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3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3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3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3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3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" thickBot="1" x14ac:dyDescent="0.35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" thickBot="1" x14ac:dyDescent="0.35">
      <c r="A10" s="27" t="s">
        <v>13</v>
      </c>
      <c r="B10" s="28" t="s">
        <v>14</v>
      </c>
      <c r="C10" s="34">
        <v>33</v>
      </c>
      <c r="D10" s="35" t="s">
        <v>28</v>
      </c>
      <c r="E10" s="35">
        <v>60</v>
      </c>
      <c r="F10" s="54">
        <v>0.6</v>
      </c>
      <c r="G10" s="51">
        <v>59.09</v>
      </c>
      <c r="H10" s="51">
        <v>0.81</v>
      </c>
      <c r="I10" s="51">
        <v>3.08</v>
      </c>
      <c r="J10" s="51">
        <v>6.92</v>
      </c>
      <c r="N10">
        <f>M1</f>
        <v>0</v>
      </c>
    </row>
    <row r="11" spans="1:14" ht="15" thickBot="1" x14ac:dyDescent="0.35">
      <c r="A11" s="29"/>
      <c r="B11" s="30" t="s">
        <v>15</v>
      </c>
      <c r="C11" s="34">
        <v>187</v>
      </c>
      <c r="D11" s="35" t="s">
        <v>29</v>
      </c>
      <c r="E11" s="52">
        <v>200</v>
      </c>
      <c r="F11" s="38">
        <v>30.83</v>
      </c>
      <c r="G11" s="51">
        <v>58.47</v>
      </c>
      <c r="H11" s="51">
        <v>1.57</v>
      </c>
      <c r="I11" s="51">
        <v>3.12</v>
      </c>
      <c r="J11" s="51">
        <v>5.82</v>
      </c>
    </row>
    <row r="12" spans="1:14" ht="15" thickBot="1" x14ac:dyDescent="0.35">
      <c r="A12" s="29"/>
      <c r="B12" s="30" t="s">
        <v>16</v>
      </c>
      <c r="C12" s="34">
        <v>437</v>
      </c>
      <c r="D12" s="35" t="s">
        <v>30</v>
      </c>
      <c r="E12" s="52">
        <v>90</v>
      </c>
      <c r="F12" s="38">
        <v>24.52</v>
      </c>
      <c r="G12" s="51">
        <v>79.88</v>
      </c>
      <c r="H12" s="51">
        <v>12.75</v>
      </c>
      <c r="I12" s="51">
        <v>3.35</v>
      </c>
      <c r="J12" s="51">
        <v>2.46</v>
      </c>
    </row>
    <row r="13" spans="1:14" x14ac:dyDescent="0.3">
      <c r="A13" s="29"/>
      <c r="B13" s="30" t="s">
        <v>17</v>
      </c>
      <c r="C13" s="36">
        <v>321</v>
      </c>
      <c r="D13" s="37" t="s">
        <v>31</v>
      </c>
      <c r="E13" s="50">
        <v>150</v>
      </c>
      <c r="F13" s="38">
        <v>1.54</v>
      </c>
      <c r="G13" s="51">
        <v>152.81</v>
      </c>
      <c r="H13" s="38">
        <v>3</v>
      </c>
      <c r="I13" s="51">
        <v>8.1</v>
      </c>
      <c r="J13" s="51">
        <v>16.670000000000002</v>
      </c>
    </row>
    <row r="14" spans="1:14" ht="15.75" customHeight="1" x14ac:dyDescent="0.3">
      <c r="A14" s="29"/>
      <c r="B14" s="48" t="s">
        <v>18</v>
      </c>
      <c r="C14" s="49">
        <v>943</v>
      </c>
      <c r="D14" s="49" t="s">
        <v>32</v>
      </c>
      <c r="E14" s="53">
        <v>200</v>
      </c>
      <c r="F14" s="38">
        <v>1.78</v>
      </c>
      <c r="G14" s="38">
        <v>37.96</v>
      </c>
      <c r="H14" s="51">
        <v>0.05</v>
      </c>
      <c r="I14" s="51">
        <v>0.01</v>
      </c>
      <c r="J14" s="51">
        <v>9.17</v>
      </c>
    </row>
    <row r="15" spans="1:14" ht="15" customHeight="1" x14ac:dyDescent="0.3">
      <c r="A15" s="29"/>
      <c r="B15" s="30" t="s">
        <v>21</v>
      </c>
      <c r="C15" s="36">
        <v>878</v>
      </c>
      <c r="D15" s="37" t="s">
        <v>25</v>
      </c>
      <c r="E15" s="50">
        <v>40</v>
      </c>
      <c r="F15" s="38">
        <v>1.93</v>
      </c>
      <c r="G15" s="51">
        <v>94</v>
      </c>
      <c r="H15" s="51">
        <v>3.16</v>
      </c>
      <c r="I15" s="51">
        <v>0.4</v>
      </c>
      <c r="J15" s="51">
        <v>19.32</v>
      </c>
    </row>
    <row r="16" spans="1:14" ht="15" customHeight="1" x14ac:dyDescent="0.3">
      <c r="A16" s="29"/>
      <c r="B16" s="30"/>
      <c r="C16" s="49">
        <v>1</v>
      </c>
      <c r="D16" s="49" t="s">
        <v>27</v>
      </c>
      <c r="E16" s="49">
        <v>30</v>
      </c>
      <c r="F16" s="38">
        <v>1.3</v>
      </c>
      <c r="G16" s="51">
        <v>49.62</v>
      </c>
      <c r="H16" s="51">
        <v>1.98</v>
      </c>
      <c r="I16" s="51">
        <v>0.36</v>
      </c>
      <c r="J16" s="51">
        <v>10.26</v>
      </c>
    </row>
    <row r="17" spans="1:10" x14ac:dyDescent="0.3">
      <c r="A17" s="29"/>
      <c r="B17" s="30"/>
      <c r="C17" s="39">
        <v>186</v>
      </c>
      <c r="D17" s="40" t="s">
        <v>33</v>
      </c>
      <c r="E17" s="41">
        <v>165</v>
      </c>
      <c r="F17" s="38">
        <v>44.55</v>
      </c>
      <c r="G17" s="38">
        <v>47</v>
      </c>
      <c r="H17" s="38">
        <v>0.4</v>
      </c>
      <c r="I17" s="38">
        <v>0.4</v>
      </c>
      <c r="J17" s="42">
        <v>19.32</v>
      </c>
    </row>
    <row r="18" spans="1:10" x14ac:dyDescent="0.3">
      <c r="A18" s="29"/>
      <c r="B18" s="15"/>
      <c r="C18" s="43"/>
      <c r="D18" s="44"/>
      <c r="E18" s="45"/>
      <c r="F18" s="46">
        <f>SUM(F10:F17)</f>
        <v>107.05</v>
      </c>
      <c r="G18" s="46">
        <f>SUM(G10:G17)</f>
        <v>578.82999999999993</v>
      </c>
      <c r="H18" s="46">
        <f>SUM(H10:H17)</f>
        <v>23.72</v>
      </c>
      <c r="I18" s="46">
        <f>SUM(I10:I17)</f>
        <v>18.819999999999997</v>
      </c>
      <c r="J18" s="47">
        <f>SUM(J10:J17)</f>
        <v>89.94</v>
      </c>
    </row>
    <row r="19" spans="1:10" ht="15" thickBot="1" x14ac:dyDescent="0.35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2021-09-07T00:06:49Z</cp:lastPrinted>
  <dcterms:created xsi:type="dcterms:W3CDTF">2015-06-05T18:19:34Z</dcterms:created>
  <dcterms:modified xsi:type="dcterms:W3CDTF">2021-10-20T02:03:19Z</dcterms:modified>
</cp:coreProperties>
</file>